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20" yWindow="400" windowWidth="24800" windowHeight="181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'Sheet1'!$A$1:$F$84</definedName>
  </definedNames>
  <calcPr fullCalcOnLoad="1"/>
</workbook>
</file>

<file path=xl/sharedStrings.xml><?xml version="1.0" encoding="utf-8"?>
<sst xmlns="http://schemas.openxmlformats.org/spreadsheetml/2006/main" count="420" uniqueCount="293">
  <si>
    <t>Steve</t>
  </si>
  <si>
    <t>Bull</t>
  </si>
  <si>
    <t>Newcastle U.</t>
  </si>
  <si>
    <t>s.j.bull@ncl.ac.uk</t>
  </si>
  <si>
    <t>Andy</t>
  </si>
  <si>
    <t>Bushby</t>
  </si>
  <si>
    <t>QMUL</t>
  </si>
  <si>
    <t>a.j.bushby@qmul.ac.uk</t>
  </si>
  <si>
    <t>Paul</t>
  </si>
  <si>
    <t>Cave</t>
  </si>
  <si>
    <t>pcave@fischergb.co.uk</t>
  </si>
  <si>
    <t>Munawar</t>
  </si>
  <si>
    <t>Chaudhri</t>
  </si>
  <si>
    <t>Cambridge U.</t>
  </si>
  <si>
    <t>mmc11@cam.ac.uk</t>
  </si>
  <si>
    <t xml:space="preserve">Yang Tse  </t>
  </si>
  <si>
    <t>Cheng</t>
  </si>
  <si>
    <t>Kentucky U.</t>
  </si>
  <si>
    <t>ycheng@engr.uky.edu</t>
  </si>
  <si>
    <t>Thomas</t>
  </si>
  <si>
    <t>Chudoba</t>
  </si>
  <si>
    <t>ASMEC</t>
  </si>
  <si>
    <t>t.chudoba@asmec.de</t>
  </si>
  <si>
    <t>Bill</t>
  </si>
  <si>
    <t>Clegg</t>
  </si>
  <si>
    <t>wjc1000@cam.ac.uk</t>
  </si>
  <si>
    <t>Clyne</t>
  </si>
  <si>
    <t>twc10@cam.ac.uk</t>
  </si>
  <si>
    <t>John</t>
  </si>
  <si>
    <t>Colligon</t>
  </si>
  <si>
    <t>J.Colligon@mmu.ac.uk</t>
  </si>
  <si>
    <t>James</t>
  </si>
  <si>
    <t>Dean</t>
  </si>
  <si>
    <t>jd362@cam.ac.uk</t>
  </si>
  <si>
    <t>Heinz</t>
  </si>
  <si>
    <t>Sturm</t>
  </si>
  <si>
    <t>heinz.sturm@bam.de</t>
  </si>
  <si>
    <t>Greg</t>
  </si>
  <si>
    <t>Swadener</t>
  </si>
  <si>
    <t>Aston U.</t>
  </si>
  <si>
    <t>j.g.swadener@aston.ac.uk</t>
  </si>
  <si>
    <t>Jin Chong</t>
  </si>
  <si>
    <t>Tan</t>
  </si>
  <si>
    <t>jct33@cam.ac.uk</t>
  </si>
  <si>
    <t>Lisa</t>
  </si>
  <si>
    <t>Taylor</t>
  </si>
  <si>
    <t>Pfizer</t>
  </si>
  <si>
    <t>lisa.taylor@pfizer.com</t>
  </si>
  <si>
    <t>Philipp</t>
  </si>
  <si>
    <t>Thurner</t>
  </si>
  <si>
    <t>p.thurner@soton.ac.uk</t>
  </si>
  <si>
    <t>Richard</t>
  </si>
  <si>
    <t>Todd</t>
  </si>
  <si>
    <t>richard.todd@materials.ox.ac.uk</t>
  </si>
  <si>
    <t>Christophe</t>
  </si>
  <si>
    <t>Tromas</t>
  </si>
  <si>
    <t>Poitiers U.</t>
  </si>
  <si>
    <t>christophe.tromas@univ-poitiers.fr</t>
  </si>
  <si>
    <t>Ivo</t>
  </si>
  <si>
    <t>Utke</t>
  </si>
  <si>
    <t>ivo.utke@empa.ch</t>
  </si>
  <si>
    <t>Helena</t>
  </si>
  <si>
    <t>Van Swygenhoven</t>
  </si>
  <si>
    <t>helena.vs@psi.ch</t>
  </si>
  <si>
    <t>Luc</t>
  </si>
  <si>
    <t>Vandeperre</t>
  </si>
  <si>
    <t>l.vandeperre@imperial.ac.uk</t>
  </si>
  <si>
    <t>Wallwork</t>
  </si>
  <si>
    <t>andrew.l.wallwork@awe.co.uk</t>
  </si>
  <si>
    <t>Ulrike</t>
  </si>
  <si>
    <t>Wegst</t>
  </si>
  <si>
    <t>wegst@drexel.edu</t>
  </si>
  <si>
    <t>Wellman</t>
  </si>
  <si>
    <t>Cranfield</t>
  </si>
  <si>
    <t>john.gearing@pearsonpanke.co.uk</t>
  </si>
  <si>
    <t>Mark</t>
  </si>
  <si>
    <t>Gee</t>
  </si>
  <si>
    <t>NPL</t>
  </si>
  <si>
    <t>Mark.Gee@npl.co.uk</t>
  </si>
  <si>
    <t>Easo</t>
  </si>
  <si>
    <t>George</t>
  </si>
  <si>
    <t>Oak Ridge</t>
  </si>
  <si>
    <t>georgeep@ornl.gov</t>
  </si>
  <si>
    <t>Finn</t>
  </si>
  <si>
    <t>Giuliani</t>
  </si>
  <si>
    <t>f.giuliani@imperial.ac.uk</t>
  </si>
  <si>
    <t>Russell</t>
  </si>
  <si>
    <t>Goodall</t>
  </si>
  <si>
    <t>Sheffield U.</t>
  </si>
  <si>
    <t>r.goodall@sheffield.ac.uk</t>
  </si>
  <si>
    <t>Goodes</t>
  </si>
  <si>
    <t>Keith</t>
  </si>
  <si>
    <t>Dawes</t>
  </si>
  <si>
    <t>keith.dawes@windsorscientific.co.uk</t>
  </si>
  <si>
    <t>Morgan</t>
  </si>
  <si>
    <t>david.morgan@windsorscientific.co.uk</t>
  </si>
  <si>
    <t>johann.michler@empa.ch</t>
  </si>
  <si>
    <t xml:space="preserve">Jon </t>
  </si>
  <si>
    <t>IMDEA</t>
  </si>
  <si>
    <t>jon.molina@imdea.org</t>
  </si>
  <si>
    <t>Krish</t>
  </si>
  <si>
    <t>Narain</t>
  </si>
  <si>
    <t>krish_narain@agilent.com</t>
  </si>
  <si>
    <t>Michelle</t>
  </si>
  <si>
    <t>Oyen</t>
  </si>
  <si>
    <t>mlo29@cam.ac.uk</t>
  </si>
  <si>
    <t>Charles</t>
  </si>
  <si>
    <t>Parkinson</t>
  </si>
  <si>
    <t>GSK</t>
  </si>
  <si>
    <t>charles.x.parkinson@gsk.com</t>
  </si>
  <si>
    <t>Holger</t>
  </si>
  <si>
    <t>Pfaff</t>
  </si>
  <si>
    <t>Holger_pfaff@agilent.com</t>
  </si>
  <si>
    <t>Pharr</t>
  </si>
  <si>
    <t>Tennessee U.</t>
  </si>
  <si>
    <t>pharr@utk.edu</t>
  </si>
  <si>
    <t>Pedro</t>
  </si>
  <si>
    <t>Portella</t>
  </si>
  <si>
    <t>BAM Berlin</t>
  </si>
  <si>
    <t>pedro.portella@bam.de</t>
  </si>
  <si>
    <t>Rejin</t>
  </si>
  <si>
    <t>Raghavan</t>
  </si>
  <si>
    <t>Rejin.Koodakal@empa.ch</t>
  </si>
  <si>
    <t>Joern</t>
  </si>
  <si>
    <t>Ritterbusch</t>
  </si>
  <si>
    <t>Wiley</t>
  </si>
  <si>
    <t>jritterb@wiley.com</t>
  </si>
  <si>
    <t>Roberts</t>
  </si>
  <si>
    <t>steve.roberts@materials.ox.ac.uk</t>
  </si>
  <si>
    <t>Neil</t>
  </si>
  <si>
    <t>Seagrave</t>
  </si>
  <si>
    <t>Philip</t>
  </si>
  <si>
    <t>Howie</t>
  </si>
  <si>
    <t>prh33@cam.ac.uk</t>
  </si>
  <si>
    <t>Miss</t>
  </si>
  <si>
    <t>Caroline</t>
  </si>
  <si>
    <t>Humphrey</t>
  </si>
  <si>
    <t>ch479@cam.ac.uk</t>
  </si>
  <si>
    <t>Nigel</t>
  </si>
  <si>
    <t>Jennett</t>
  </si>
  <si>
    <t>nigel.jennett@npl.co.uk</t>
  </si>
  <si>
    <t>Rhys</t>
  </si>
  <si>
    <t>Jones</t>
  </si>
  <si>
    <t>Agilent</t>
  </si>
  <si>
    <t>Rhys_jones@agilent.com</t>
  </si>
  <si>
    <t>Franziska</t>
  </si>
  <si>
    <t>Kairat</t>
  </si>
  <si>
    <t>f.kairat@asmec.de</t>
  </si>
  <si>
    <t>Stephan</t>
  </si>
  <si>
    <t>Kleindiek</t>
  </si>
  <si>
    <t>kleindiek@nanotechnik.com</t>
  </si>
  <si>
    <t>Sandra</t>
  </si>
  <si>
    <t>Korte</t>
  </si>
  <si>
    <t>sk511@cam.ac.uk</t>
  </si>
  <si>
    <t>Oliver</t>
  </si>
  <si>
    <t>Kraft</t>
  </si>
  <si>
    <t>Karlsruhe U.</t>
  </si>
  <si>
    <t>oliver.kraft@imf.fzk.de</t>
  </si>
  <si>
    <t>Claire</t>
  </si>
  <si>
    <t>Leppard</t>
  </si>
  <si>
    <t>claire.l.leppard@awe.co.uk</t>
  </si>
  <si>
    <t>Phil</t>
  </si>
  <si>
    <t>Mallard</t>
  </si>
  <si>
    <t>phil.mallard@awe.co.uk</t>
  </si>
  <si>
    <t>Adrian</t>
  </si>
  <si>
    <t>Mann</t>
  </si>
  <si>
    <t>Rutgers U.</t>
  </si>
  <si>
    <t>abmann@rutgers.edu</t>
  </si>
  <si>
    <t>Johann</t>
  </si>
  <si>
    <t>Michler</t>
  </si>
  <si>
    <t>EMPA</t>
  </si>
  <si>
    <t>Georgios</t>
  </si>
  <si>
    <t>Constantinides</t>
  </si>
  <si>
    <t>Cyprus U.</t>
  </si>
  <si>
    <t>g.constantinides@cut.ac.cy</t>
  </si>
  <si>
    <t>Beake</t>
  </si>
  <si>
    <t>MML</t>
  </si>
  <si>
    <t>ben@micromaterials.co.uk</t>
  </si>
  <si>
    <t>Gottfried</t>
  </si>
  <si>
    <t>Bosch</t>
  </si>
  <si>
    <t>Fischer</t>
  </si>
  <si>
    <t>gottfried.bosch@helmut-fischer.de</t>
  </si>
  <si>
    <t>Joris</t>
  </si>
  <si>
    <t>Bracke</t>
  </si>
  <si>
    <t>IMCE</t>
  </si>
  <si>
    <t>joris.bracke@imce.net</t>
  </si>
  <si>
    <t>neil.seagrave@awe.co.uk</t>
  </si>
  <si>
    <t>Gerold</t>
  </si>
  <si>
    <t>Schneider</t>
  </si>
  <si>
    <t>Hamburg U.</t>
  </si>
  <si>
    <t>g.schneider@tuhh.de</t>
  </si>
  <si>
    <t xml:space="preserve">Andreas </t>
  </si>
  <si>
    <t>andreas.schneider@inm-gmbh.de</t>
  </si>
  <si>
    <t>Dr</t>
  </si>
  <si>
    <t>Norbert</t>
  </si>
  <si>
    <t>Schwarzer</t>
  </si>
  <si>
    <t>SIO</t>
  </si>
  <si>
    <t>n.schwarzer@siomec.de</t>
  </si>
  <si>
    <t>Tony</t>
  </si>
  <si>
    <t>Skinner</t>
  </si>
  <si>
    <t>anthony.skinner@awe.co.uk</t>
  </si>
  <si>
    <t>Jim</t>
  </si>
  <si>
    <t>Smith</t>
  </si>
  <si>
    <t>nanotest@btinternet.com</t>
  </si>
  <si>
    <t>Andrew</t>
  </si>
  <si>
    <t>smith@nanotechnik.com</t>
  </si>
  <si>
    <t>Robert</t>
  </si>
  <si>
    <t>Stearn</t>
  </si>
  <si>
    <t>rjs54@cam.ac.uk</t>
  </si>
  <si>
    <t>Title</t>
  </si>
  <si>
    <t>First Name</t>
  </si>
  <si>
    <t>Surname</t>
  </si>
  <si>
    <t>Affiliation</t>
  </si>
  <si>
    <t>email</t>
  </si>
  <si>
    <t>Dr.</t>
  </si>
  <si>
    <t>Giles</t>
  </si>
  <si>
    <t>Aldrich-Smith</t>
  </si>
  <si>
    <t>AWE</t>
  </si>
  <si>
    <t>giles.aldrich-smith@awe.co.uk</t>
  </si>
  <si>
    <t>David</t>
  </si>
  <si>
    <t>Armstrong</t>
  </si>
  <si>
    <t>Oxford U.</t>
  </si>
  <si>
    <t>david.armstrong@materials.ox.ac.uk</t>
  </si>
  <si>
    <t>Mr.</t>
  </si>
  <si>
    <t>Ian</t>
  </si>
  <si>
    <t>Ashcroft</t>
  </si>
  <si>
    <t>i.a.ashcroft@lboro.ac.uk</t>
  </si>
  <si>
    <t>Prof.</t>
  </si>
  <si>
    <t>Michel</t>
  </si>
  <si>
    <t>Barsoum</t>
  </si>
  <si>
    <t>Drexel U.</t>
  </si>
  <si>
    <t>barsoumw@drexel.edu</t>
  </si>
  <si>
    <t>Ben</t>
  </si>
  <si>
    <t>r.wellman@cranfield.ac.uk</t>
  </si>
  <si>
    <t>Jeff</t>
  </si>
  <si>
    <t>Wheeler</t>
  </si>
  <si>
    <t>jeffrey.wheeler@gmail.com</t>
  </si>
  <si>
    <t>Ping</t>
  </si>
  <si>
    <t>Xiao</t>
  </si>
  <si>
    <t>ping.xiao@manchester.ac.uk</t>
  </si>
  <si>
    <t>Ehrenfried</t>
  </si>
  <si>
    <t>Zschech</t>
  </si>
  <si>
    <t>IZFP Dresden</t>
  </si>
  <si>
    <t>ehrenfried.zschech@izfp-d.fraunhofer.de</t>
  </si>
  <si>
    <t>Quynh</t>
  </si>
  <si>
    <t>PSI</t>
  </si>
  <si>
    <t>MMU</t>
  </si>
  <si>
    <t>Michael</t>
  </si>
  <si>
    <t>Berg</t>
  </si>
  <si>
    <t>Hysitron</t>
  </si>
  <si>
    <t>mberg@hysitron.com</t>
  </si>
  <si>
    <t>Ude</t>
  </si>
  <si>
    <t>Hangen</t>
  </si>
  <si>
    <t>uhangen@hysitron.com</t>
  </si>
  <si>
    <t>Hans-Peter</t>
  </si>
  <si>
    <t>Vollmar</t>
  </si>
  <si>
    <t>Winfried</t>
  </si>
  <si>
    <t>Staib</t>
  </si>
  <si>
    <t>wstaib@fischergb.co.uk</t>
  </si>
  <si>
    <t>Molina</t>
  </si>
  <si>
    <t>L'boro U.</t>
  </si>
  <si>
    <t>Imperial Coll.</t>
  </si>
  <si>
    <t>INM Saarbr.</t>
  </si>
  <si>
    <t>S'hampton U.</t>
  </si>
  <si>
    <t>Kleindiek Nan.</t>
  </si>
  <si>
    <t>hans-peter.vollmar@helmut-fischer.de</t>
  </si>
  <si>
    <t>steveg@micromaterials.co.uk</t>
  </si>
  <si>
    <t>Griselda</t>
  </si>
  <si>
    <t>Guidoni</t>
  </si>
  <si>
    <t>griselda.guidoni@inm-gmbh.de</t>
  </si>
  <si>
    <t>Ms.</t>
  </si>
  <si>
    <t>Denise</t>
  </si>
  <si>
    <t>Hoban</t>
  </si>
  <si>
    <t>denise@micromaterials.co.uk</t>
  </si>
  <si>
    <t>Gerhard</t>
  </si>
  <si>
    <t>Dehm</t>
  </si>
  <si>
    <t>Leoben U.</t>
  </si>
  <si>
    <t>gerhard.dehm@mu-leoben.at</t>
  </si>
  <si>
    <t>Brian</t>
  </si>
  <si>
    <t>Derby</t>
  </si>
  <si>
    <t>Manchester U.</t>
  </si>
  <si>
    <t>brian.derby@manchester.ac.uk</t>
  </si>
  <si>
    <t>Duong</t>
  </si>
  <si>
    <t>CSM</t>
  </si>
  <si>
    <t>quynh-huong.duong@csm-instruments.com</t>
  </si>
  <si>
    <t>Nicola</t>
  </si>
  <si>
    <t>Everitt</t>
  </si>
  <si>
    <t>Nottingham U.</t>
  </si>
  <si>
    <t>nicola.everitt@nottingham.ac.uk</t>
  </si>
  <si>
    <t>Gregory</t>
  </si>
  <si>
    <t>Favaro</t>
  </si>
  <si>
    <t>gregory.favaro@csm-instruments.com</t>
  </si>
  <si>
    <t>Gearing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</si>
</sst>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sz val="10"/>
      <name val="Arial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2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selection activeCell="J27" sqref="J27"/>
    </sheetView>
  </sheetViews>
  <sheetFormatPr defaultColWidth="11.00390625" defaultRowHeight="12.75"/>
  <cols>
    <col min="1" max="1" width="3.625" style="6" customWidth="1"/>
    <col min="2" max="2" width="3.625" style="1" customWidth="1"/>
    <col min="3" max="3" width="8.25390625" style="1" customWidth="1"/>
    <col min="4" max="4" width="13.125" style="1" customWidth="1"/>
    <col min="5" max="5" width="10.625" style="1" customWidth="1"/>
    <col min="6" max="6" width="29.75390625" style="1" customWidth="1"/>
  </cols>
  <sheetData>
    <row r="1" spans="2:6" ht="12.75"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</row>
    <row r="2" spans="1:6" ht="12.75">
      <c r="A2" s="6">
        <v>1</v>
      </c>
      <c r="B2" s="2" t="s">
        <v>214</v>
      </c>
      <c r="C2" s="2" t="s">
        <v>215</v>
      </c>
      <c r="D2" s="2" t="s">
        <v>216</v>
      </c>
      <c r="E2" s="2" t="s">
        <v>217</v>
      </c>
      <c r="F2" s="2" t="s">
        <v>218</v>
      </c>
    </row>
    <row r="3" spans="1:6" ht="12.75">
      <c r="A3" s="6">
        <f>A2+1</f>
        <v>2</v>
      </c>
      <c r="B3" s="2" t="s">
        <v>214</v>
      </c>
      <c r="C3" s="2" t="s">
        <v>219</v>
      </c>
      <c r="D3" s="2" t="s">
        <v>220</v>
      </c>
      <c r="E3" s="2" t="s">
        <v>221</v>
      </c>
      <c r="F3" s="2" t="s">
        <v>222</v>
      </c>
    </row>
    <row r="4" spans="1:6" ht="12.75">
      <c r="A4" s="6">
        <f>A3+1</f>
        <v>3</v>
      </c>
      <c r="B4" s="2" t="s">
        <v>214</v>
      </c>
      <c r="C4" s="2" t="s">
        <v>224</v>
      </c>
      <c r="D4" s="2" t="s">
        <v>225</v>
      </c>
      <c r="E4" s="2" t="s">
        <v>260</v>
      </c>
      <c r="F4" s="2" t="s">
        <v>226</v>
      </c>
    </row>
    <row r="5" spans="1:6" ht="12.75">
      <c r="A5" s="6">
        <f>A4+1</f>
        <v>4</v>
      </c>
      <c r="B5" s="2" t="s">
        <v>227</v>
      </c>
      <c r="C5" s="2" t="s">
        <v>228</v>
      </c>
      <c r="D5" s="2" t="s">
        <v>229</v>
      </c>
      <c r="E5" s="2" t="s">
        <v>230</v>
      </c>
      <c r="F5" s="2" t="s">
        <v>231</v>
      </c>
    </row>
    <row r="6" spans="1:6" ht="12.75">
      <c r="A6" s="6">
        <f>A5+1</f>
        <v>5</v>
      </c>
      <c r="B6" s="2" t="s">
        <v>214</v>
      </c>
      <c r="C6" s="2" t="s">
        <v>232</v>
      </c>
      <c r="D6" s="2" t="s">
        <v>175</v>
      </c>
      <c r="E6" s="2" t="s">
        <v>176</v>
      </c>
      <c r="F6" s="2" t="s">
        <v>177</v>
      </c>
    </row>
    <row r="7" spans="1:17" s="1" customFormat="1" ht="12.75">
      <c r="A7" s="6">
        <f>A6+1</f>
        <v>6</v>
      </c>
      <c r="B7" s="2" t="s">
        <v>214</v>
      </c>
      <c r="C7" s="2" t="s">
        <v>247</v>
      </c>
      <c r="D7" s="2" t="s">
        <v>248</v>
      </c>
      <c r="E7" s="2" t="s">
        <v>249</v>
      </c>
      <c r="F7" s="2" t="s">
        <v>250</v>
      </c>
      <c r="G7"/>
      <c r="H7"/>
      <c r="I7"/>
      <c r="K7" s="3"/>
      <c r="L7" s="3"/>
      <c r="M7" s="3"/>
      <c r="N7" s="3"/>
      <c r="O7" s="3"/>
      <c r="P7" s="3"/>
      <c r="Q7" s="3"/>
    </row>
    <row r="8" spans="1:6" ht="12.75">
      <c r="A8" s="6">
        <f>A7+1</f>
        <v>7</v>
      </c>
      <c r="B8" s="2" t="s">
        <v>214</v>
      </c>
      <c r="C8" s="2" t="s">
        <v>178</v>
      </c>
      <c r="D8" s="2" t="s">
        <v>179</v>
      </c>
      <c r="E8" s="2" t="s">
        <v>180</v>
      </c>
      <c r="F8" s="2" t="s">
        <v>181</v>
      </c>
    </row>
    <row r="9" spans="1:6" ht="12.75">
      <c r="A9" s="6">
        <f>A8+1</f>
        <v>8</v>
      </c>
      <c r="B9" s="2" t="s">
        <v>223</v>
      </c>
      <c r="C9" s="2" t="s">
        <v>182</v>
      </c>
      <c r="D9" s="2" t="s">
        <v>183</v>
      </c>
      <c r="E9" s="2" t="s">
        <v>184</v>
      </c>
      <c r="F9" s="2" t="s">
        <v>185</v>
      </c>
    </row>
    <row r="10" spans="1:6" ht="12.75">
      <c r="A10" s="6">
        <f>A9+1</f>
        <v>9</v>
      </c>
      <c r="B10" s="2" t="s">
        <v>227</v>
      </c>
      <c r="C10" s="2" t="s">
        <v>0</v>
      </c>
      <c r="D10" s="2" t="s">
        <v>1</v>
      </c>
      <c r="E10" s="2" t="s">
        <v>2</v>
      </c>
      <c r="F10" s="2" t="s">
        <v>3</v>
      </c>
    </row>
    <row r="11" spans="1:6" ht="12.75">
      <c r="A11" s="6">
        <f>A10+1</f>
        <v>10</v>
      </c>
      <c r="B11" s="2" t="s">
        <v>214</v>
      </c>
      <c r="C11" s="2" t="s">
        <v>4</v>
      </c>
      <c r="D11" s="2" t="s">
        <v>5</v>
      </c>
      <c r="E11" s="2" t="s">
        <v>6</v>
      </c>
      <c r="F11" s="2" t="s">
        <v>7</v>
      </c>
    </row>
    <row r="12" spans="1:6" ht="12.75">
      <c r="A12" s="6">
        <f>A11+1</f>
        <v>11</v>
      </c>
      <c r="B12" s="2" t="s">
        <v>223</v>
      </c>
      <c r="C12" s="2" t="s">
        <v>8</v>
      </c>
      <c r="D12" s="2" t="s">
        <v>9</v>
      </c>
      <c r="E12" s="2" t="s">
        <v>180</v>
      </c>
      <c r="F12" s="2" t="s">
        <v>10</v>
      </c>
    </row>
    <row r="13" spans="1:6" ht="12.75">
      <c r="A13" s="6">
        <f>A12+1</f>
        <v>12</v>
      </c>
      <c r="B13" s="2" t="s">
        <v>214</v>
      </c>
      <c r="C13" s="2" t="s">
        <v>11</v>
      </c>
      <c r="D13" s="2" t="s">
        <v>12</v>
      </c>
      <c r="E13" s="2" t="s">
        <v>13</v>
      </c>
      <c r="F13" s="2" t="s">
        <v>14</v>
      </c>
    </row>
    <row r="14" spans="1:6" ht="12.75">
      <c r="A14" s="6">
        <f>A13+1</f>
        <v>13</v>
      </c>
      <c r="B14" s="2" t="s">
        <v>227</v>
      </c>
      <c r="C14" s="2" t="s">
        <v>15</v>
      </c>
      <c r="D14" s="2" t="s">
        <v>16</v>
      </c>
      <c r="E14" s="2" t="s">
        <v>17</v>
      </c>
      <c r="F14" s="2" t="s">
        <v>18</v>
      </c>
    </row>
    <row r="15" spans="1:6" ht="12.75">
      <c r="A15" s="6">
        <f>A14+1</f>
        <v>14</v>
      </c>
      <c r="B15" s="2" t="s">
        <v>214</v>
      </c>
      <c r="C15" s="2" t="s">
        <v>19</v>
      </c>
      <c r="D15" s="2" t="s">
        <v>20</v>
      </c>
      <c r="E15" s="2" t="s">
        <v>21</v>
      </c>
      <c r="F15" s="2" t="s">
        <v>22</v>
      </c>
    </row>
    <row r="16" spans="1:6" ht="12.75">
      <c r="A16" s="6">
        <f>A15+1</f>
        <v>15</v>
      </c>
      <c r="B16" s="2" t="s">
        <v>214</v>
      </c>
      <c r="C16" s="2" t="s">
        <v>23</v>
      </c>
      <c r="D16" s="2" t="s">
        <v>24</v>
      </c>
      <c r="E16" s="2" t="s">
        <v>13</v>
      </c>
      <c r="F16" s="2" t="s">
        <v>25</v>
      </c>
    </row>
    <row r="17" spans="1:6" ht="12.75">
      <c r="A17" s="6">
        <f>A16+1</f>
        <v>16</v>
      </c>
      <c r="B17" s="2" t="s">
        <v>227</v>
      </c>
      <c r="C17" s="2" t="s">
        <v>23</v>
      </c>
      <c r="D17" s="2" t="s">
        <v>26</v>
      </c>
      <c r="E17" s="2" t="s">
        <v>13</v>
      </c>
      <c r="F17" s="2" t="s">
        <v>27</v>
      </c>
    </row>
    <row r="18" spans="1:6" ht="12.75">
      <c r="A18" s="6">
        <f>A17+1</f>
        <v>17</v>
      </c>
      <c r="B18" s="2" t="s">
        <v>227</v>
      </c>
      <c r="C18" s="2" t="s">
        <v>28</v>
      </c>
      <c r="D18" s="2" t="s">
        <v>29</v>
      </c>
      <c r="E18" s="2" t="s">
        <v>246</v>
      </c>
      <c r="F18" s="2" t="s">
        <v>30</v>
      </c>
    </row>
    <row r="19" spans="1:6" ht="12.75">
      <c r="A19" s="6">
        <f>A18+1</f>
        <v>18</v>
      </c>
      <c r="B19" s="2" t="s">
        <v>227</v>
      </c>
      <c r="C19" s="2" t="s">
        <v>171</v>
      </c>
      <c r="D19" s="2" t="s">
        <v>172</v>
      </c>
      <c r="E19" s="2" t="s">
        <v>173</v>
      </c>
      <c r="F19" s="2" t="s">
        <v>174</v>
      </c>
    </row>
    <row r="20" spans="1:6" ht="12.75">
      <c r="A20" s="6">
        <f>A19+1</f>
        <v>19</v>
      </c>
      <c r="B20" s="2" t="s">
        <v>223</v>
      </c>
      <c r="C20" s="2" t="s">
        <v>91</v>
      </c>
      <c r="D20" s="2" t="s">
        <v>92</v>
      </c>
      <c r="E20" s="2" t="s">
        <v>249</v>
      </c>
      <c r="F20" s="2" t="s">
        <v>93</v>
      </c>
    </row>
    <row r="21" spans="1:6" ht="12.75">
      <c r="A21" s="6">
        <f>A20+1</f>
        <v>20</v>
      </c>
      <c r="B21" s="2" t="s">
        <v>214</v>
      </c>
      <c r="C21" s="2" t="s">
        <v>31</v>
      </c>
      <c r="D21" s="2" t="s">
        <v>32</v>
      </c>
      <c r="E21" s="2" t="s">
        <v>13</v>
      </c>
      <c r="F21" s="2" t="s">
        <v>33</v>
      </c>
    </row>
    <row r="22" spans="1:6" ht="12.75">
      <c r="A22" s="6">
        <f>A21+1</f>
        <v>21</v>
      </c>
      <c r="B22" s="2" t="s">
        <v>227</v>
      </c>
      <c r="C22" s="2" t="s">
        <v>274</v>
      </c>
      <c r="D22" s="2" t="s">
        <v>275</v>
      </c>
      <c r="E22" s="2" t="s">
        <v>276</v>
      </c>
      <c r="F22" s="2" t="s">
        <v>277</v>
      </c>
    </row>
    <row r="23" spans="1:6" ht="12.75">
      <c r="A23" s="6">
        <f>A22+1</f>
        <v>22</v>
      </c>
      <c r="B23" s="2" t="s">
        <v>227</v>
      </c>
      <c r="C23" s="2" t="s">
        <v>278</v>
      </c>
      <c r="D23" s="2" t="s">
        <v>279</v>
      </c>
      <c r="E23" s="2" t="s">
        <v>280</v>
      </c>
      <c r="F23" s="2" t="s">
        <v>281</v>
      </c>
    </row>
    <row r="24" spans="1:6" ht="12.75">
      <c r="A24" s="6">
        <f>A23+1</f>
        <v>23</v>
      </c>
      <c r="B24" s="2" t="s">
        <v>214</v>
      </c>
      <c r="C24" s="2" t="s">
        <v>244</v>
      </c>
      <c r="D24" s="2" t="s">
        <v>282</v>
      </c>
      <c r="E24" s="2" t="s">
        <v>283</v>
      </c>
      <c r="F24" s="2" t="s">
        <v>284</v>
      </c>
    </row>
    <row r="25" spans="1:6" ht="12.75">
      <c r="A25" s="6">
        <f>A24+1</f>
        <v>24</v>
      </c>
      <c r="B25" s="2" t="s">
        <v>214</v>
      </c>
      <c r="C25" s="2" t="s">
        <v>285</v>
      </c>
      <c r="D25" s="2" t="s">
        <v>286</v>
      </c>
      <c r="E25" s="2" t="s">
        <v>287</v>
      </c>
      <c r="F25" s="2" t="s">
        <v>288</v>
      </c>
    </row>
    <row r="26" spans="1:6" ht="12.75">
      <c r="A26" s="6">
        <f>A25+1</f>
        <v>25</v>
      </c>
      <c r="B26" s="2" t="s">
        <v>223</v>
      </c>
      <c r="C26" s="2" t="s">
        <v>289</v>
      </c>
      <c r="D26" s="2" t="s">
        <v>290</v>
      </c>
      <c r="E26" s="2" t="s">
        <v>283</v>
      </c>
      <c r="F26" s="2" t="s">
        <v>291</v>
      </c>
    </row>
    <row r="27" spans="1:6" ht="12.75">
      <c r="A27" s="6">
        <f>A26+1</f>
        <v>26</v>
      </c>
      <c r="B27" s="2" t="s">
        <v>223</v>
      </c>
      <c r="C27" s="2" t="s">
        <v>28</v>
      </c>
      <c r="D27" s="2" t="s">
        <v>292</v>
      </c>
      <c r="E27" s="2" t="s">
        <v>283</v>
      </c>
      <c r="F27" s="2" t="s">
        <v>74</v>
      </c>
    </row>
    <row r="28" spans="1:6" ht="12.75">
      <c r="A28" s="6">
        <f>A27+1</f>
        <v>27</v>
      </c>
      <c r="B28" s="2" t="s">
        <v>227</v>
      </c>
      <c r="C28" s="2" t="s">
        <v>75</v>
      </c>
      <c r="D28" s="2" t="s">
        <v>76</v>
      </c>
      <c r="E28" s="2" t="s">
        <v>77</v>
      </c>
      <c r="F28" s="2" t="s">
        <v>78</v>
      </c>
    </row>
    <row r="29" spans="1:6" ht="12.75">
      <c r="A29" s="6">
        <f>A28+1</f>
        <v>28</v>
      </c>
      <c r="B29" s="2" t="s">
        <v>227</v>
      </c>
      <c r="C29" s="2" t="s">
        <v>79</v>
      </c>
      <c r="D29" s="2" t="s">
        <v>80</v>
      </c>
      <c r="E29" s="2" t="s">
        <v>81</v>
      </c>
      <c r="F29" s="2" t="s">
        <v>82</v>
      </c>
    </row>
    <row r="30" spans="1:6" ht="12.75">
      <c r="A30" s="6">
        <f>A29+1</f>
        <v>29</v>
      </c>
      <c r="B30" s="2" t="s">
        <v>214</v>
      </c>
      <c r="C30" s="2" t="s">
        <v>83</v>
      </c>
      <c r="D30" s="2" t="s">
        <v>84</v>
      </c>
      <c r="E30" s="2" t="s">
        <v>261</v>
      </c>
      <c r="F30" s="2" t="s">
        <v>85</v>
      </c>
    </row>
    <row r="31" spans="1:6" ht="12.75">
      <c r="A31" s="6">
        <f>A30+1</f>
        <v>30</v>
      </c>
      <c r="B31" s="2" t="s">
        <v>214</v>
      </c>
      <c r="C31" s="2" t="s">
        <v>86</v>
      </c>
      <c r="D31" s="2" t="s">
        <v>87</v>
      </c>
      <c r="E31" s="2" t="s">
        <v>88</v>
      </c>
      <c r="F31" s="2" t="s">
        <v>89</v>
      </c>
    </row>
    <row r="32" spans="1:6" ht="12.75">
      <c r="A32" s="6">
        <f>A31+1</f>
        <v>31</v>
      </c>
      <c r="B32" s="2" t="s">
        <v>223</v>
      </c>
      <c r="C32" s="2" t="s">
        <v>0</v>
      </c>
      <c r="D32" s="2" t="s">
        <v>90</v>
      </c>
      <c r="E32" s="2" t="s">
        <v>176</v>
      </c>
      <c r="F32" s="2" t="s">
        <v>266</v>
      </c>
    </row>
    <row r="33" spans="1:6" ht="12.75">
      <c r="A33" s="6">
        <f>A32+1</f>
        <v>32</v>
      </c>
      <c r="B33" s="2" t="s">
        <v>214</v>
      </c>
      <c r="C33" s="2" t="s">
        <v>267</v>
      </c>
      <c r="D33" s="2" t="s">
        <v>268</v>
      </c>
      <c r="E33" s="2" t="s">
        <v>262</v>
      </c>
      <c r="F33" s="2" t="s">
        <v>269</v>
      </c>
    </row>
    <row r="34" spans="1:17" s="1" customFormat="1" ht="12.75">
      <c r="A34" s="6">
        <f>A33+1</f>
        <v>33</v>
      </c>
      <c r="B34" s="2" t="s">
        <v>214</v>
      </c>
      <c r="C34" s="2" t="s">
        <v>251</v>
      </c>
      <c r="D34" s="2" t="s">
        <v>252</v>
      </c>
      <c r="E34" s="2" t="s">
        <v>249</v>
      </c>
      <c r="F34" s="2" t="s">
        <v>253</v>
      </c>
      <c r="G34"/>
      <c r="H34"/>
      <c r="I34"/>
      <c r="K34" s="3"/>
      <c r="L34" s="3"/>
      <c r="M34" s="3"/>
      <c r="N34" s="3"/>
      <c r="O34" s="3"/>
      <c r="P34" s="3"/>
      <c r="Q34" s="3"/>
    </row>
    <row r="35" spans="1:6" ht="12.75">
      <c r="A35" s="6">
        <f>A34+1</f>
        <v>34</v>
      </c>
      <c r="B35" s="2" t="s">
        <v>270</v>
      </c>
      <c r="C35" s="2" t="s">
        <v>271</v>
      </c>
      <c r="D35" s="2" t="s">
        <v>272</v>
      </c>
      <c r="E35" s="2" t="s">
        <v>176</v>
      </c>
      <c r="F35" s="2" t="s">
        <v>273</v>
      </c>
    </row>
    <row r="36" spans="1:6" ht="12.75">
      <c r="A36" s="6">
        <f>A35+1</f>
        <v>35</v>
      </c>
      <c r="B36" s="2" t="s">
        <v>223</v>
      </c>
      <c r="C36" s="2" t="s">
        <v>131</v>
      </c>
      <c r="D36" s="2" t="s">
        <v>132</v>
      </c>
      <c r="E36" s="2" t="s">
        <v>13</v>
      </c>
      <c r="F36" s="2" t="s">
        <v>133</v>
      </c>
    </row>
    <row r="37" spans="1:6" ht="12.75">
      <c r="A37" s="6">
        <f>A36+1</f>
        <v>36</v>
      </c>
      <c r="B37" s="2" t="s">
        <v>134</v>
      </c>
      <c r="C37" s="2" t="s">
        <v>135</v>
      </c>
      <c r="D37" s="2" t="s">
        <v>136</v>
      </c>
      <c r="E37" s="2" t="s">
        <v>13</v>
      </c>
      <c r="F37" s="2" t="s">
        <v>137</v>
      </c>
    </row>
    <row r="38" spans="1:6" ht="12.75">
      <c r="A38" s="6">
        <f>A37+1</f>
        <v>37</v>
      </c>
      <c r="B38" s="2" t="s">
        <v>214</v>
      </c>
      <c r="C38" s="2" t="s">
        <v>138</v>
      </c>
      <c r="D38" s="2" t="s">
        <v>139</v>
      </c>
      <c r="E38" s="2" t="s">
        <v>77</v>
      </c>
      <c r="F38" s="2" t="s">
        <v>140</v>
      </c>
    </row>
    <row r="39" spans="1:6" ht="12.75">
      <c r="A39" s="6">
        <f>A38+1</f>
        <v>38</v>
      </c>
      <c r="B39" s="2" t="s">
        <v>223</v>
      </c>
      <c r="C39" s="2" t="s">
        <v>141</v>
      </c>
      <c r="D39" s="2" t="s">
        <v>142</v>
      </c>
      <c r="E39" s="2" t="s">
        <v>143</v>
      </c>
      <c r="F39" s="2" t="s">
        <v>144</v>
      </c>
    </row>
    <row r="40" spans="1:6" ht="12.75">
      <c r="A40" s="6">
        <f>A39+1</f>
        <v>39</v>
      </c>
      <c r="B40" s="2" t="s">
        <v>270</v>
      </c>
      <c r="C40" s="2" t="s">
        <v>145</v>
      </c>
      <c r="D40" s="2" t="s">
        <v>146</v>
      </c>
      <c r="E40" s="2" t="s">
        <v>21</v>
      </c>
      <c r="F40" s="2" t="s">
        <v>147</v>
      </c>
    </row>
    <row r="41" spans="1:6" ht="12.75">
      <c r="A41" s="6">
        <f>A40+1</f>
        <v>40</v>
      </c>
      <c r="B41" s="2" t="s">
        <v>214</v>
      </c>
      <c r="C41" s="2" t="s">
        <v>148</v>
      </c>
      <c r="D41" s="2" t="s">
        <v>149</v>
      </c>
      <c r="E41" s="2" t="s">
        <v>264</v>
      </c>
      <c r="F41" s="2" t="s">
        <v>150</v>
      </c>
    </row>
    <row r="42" spans="1:6" ht="12.75">
      <c r="A42" s="6">
        <f>A41+1</f>
        <v>41</v>
      </c>
      <c r="B42" s="2" t="s">
        <v>214</v>
      </c>
      <c r="C42" s="2" t="s">
        <v>151</v>
      </c>
      <c r="D42" s="2" t="s">
        <v>152</v>
      </c>
      <c r="E42" s="2" t="s">
        <v>13</v>
      </c>
      <c r="F42" s="2" t="s">
        <v>153</v>
      </c>
    </row>
    <row r="43" spans="1:6" ht="12.75">
      <c r="A43" s="6">
        <f>A42+1</f>
        <v>42</v>
      </c>
      <c r="B43" s="2" t="s">
        <v>227</v>
      </c>
      <c r="C43" s="2" t="s">
        <v>154</v>
      </c>
      <c r="D43" s="2" t="s">
        <v>155</v>
      </c>
      <c r="E43" s="2" t="s">
        <v>156</v>
      </c>
      <c r="F43" s="2" t="s">
        <v>157</v>
      </c>
    </row>
    <row r="44" spans="1:6" ht="12.75">
      <c r="A44" s="6">
        <f>A43+1</f>
        <v>43</v>
      </c>
      <c r="B44" s="2" t="s">
        <v>214</v>
      </c>
      <c r="C44" s="2" t="s">
        <v>158</v>
      </c>
      <c r="D44" s="2" t="s">
        <v>159</v>
      </c>
      <c r="E44" s="2" t="s">
        <v>217</v>
      </c>
      <c r="F44" s="2" t="s">
        <v>160</v>
      </c>
    </row>
    <row r="45" spans="1:6" ht="12.75">
      <c r="A45" s="6">
        <f>A44+1</f>
        <v>44</v>
      </c>
      <c r="B45" s="2" t="s">
        <v>223</v>
      </c>
      <c r="C45" s="2" t="s">
        <v>161</v>
      </c>
      <c r="D45" s="2" t="s">
        <v>162</v>
      </c>
      <c r="E45" s="2" t="s">
        <v>217</v>
      </c>
      <c r="F45" s="2" t="s">
        <v>163</v>
      </c>
    </row>
    <row r="46" spans="1:6" ht="12.75">
      <c r="A46" s="6">
        <f>A45+1</f>
        <v>45</v>
      </c>
      <c r="B46" s="2" t="s">
        <v>227</v>
      </c>
      <c r="C46" s="2" t="s">
        <v>164</v>
      </c>
      <c r="D46" s="2" t="s">
        <v>165</v>
      </c>
      <c r="E46" s="2" t="s">
        <v>166</v>
      </c>
      <c r="F46" s="2" t="s">
        <v>167</v>
      </c>
    </row>
    <row r="47" spans="1:6" ht="12.75">
      <c r="A47" s="6">
        <f>A46+1</f>
        <v>46</v>
      </c>
      <c r="B47" s="2" t="s">
        <v>214</v>
      </c>
      <c r="C47" s="2" t="s">
        <v>168</v>
      </c>
      <c r="D47" s="2" t="s">
        <v>169</v>
      </c>
      <c r="E47" s="2" t="s">
        <v>170</v>
      </c>
      <c r="F47" s="2" t="s">
        <v>96</v>
      </c>
    </row>
    <row r="48" spans="1:6" ht="12.75">
      <c r="A48" s="6">
        <f>A47+1</f>
        <v>47</v>
      </c>
      <c r="B48" s="2" t="s">
        <v>214</v>
      </c>
      <c r="C48" s="2" t="s">
        <v>97</v>
      </c>
      <c r="D48" s="2" t="s">
        <v>259</v>
      </c>
      <c r="E48" s="2" t="s">
        <v>98</v>
      </c>
      <c r="F48" s="2" t="s">
        <v>99</v>
      </c>
    </row>
    <row r="49" spans="1:6" ht="12.75">
      <c r="A49" s="6">
        <f>A48+1</f>
        <v>48</v>
      </c>
      <c r="B49" s="2" t="s">
        <v>223</v>
      </c>
      <c r="C49" s="2" t="s">
        <v>219</v>
      </c>
      <c r="D49" s="2" t="s">
        <v>94</v>
      </c>
      <c r="E49" s="2" t="s">
        <v>249</v>
      </c>
      <c r="F49" s="2" t="s">
        <v>95</v>
      </c>
    </row>
    <row r="50" spans="1:6" ht="12.75">
      <c r="A50" s="6">
        <f>A49+1</f>
        <v>49</v>
      </c>
      <c r="B50" s="2" t="s">
        <v>214</v>
      </c>
      <c r="C50" s="2" t="s">
        <v>100</v>
      </c>
      <c r="D50" s="2" t="s">
        <v>101</v>
      </c>
      <c r="E50" s="2" t="s">
        <v>143</v>
      </c>
      <c r="F50" s="2" t="s">
        <v>102</v>
      </c>
    </row>
    <row r="51" spans="1:6" ht="12.75">
      <c r="A51" s="6">
        <f>A50+1</f>
        <v>50</v>
      </c>
      <c r="B51" s="2" t="s">
        <v>214</v>
      </c>
      <c r="C51" s="2" t="s">
        <v>103</v>
      </c>
      <c r="D51" s="2" t="s">
        <v>104</v>
      </c>
      <c r="E51" s="2" t="s">
        <v>13</v>
      </c>
      <c r="F51" s="2" t="s">
        <v>105</v>
      </c>
    </row>
    <row r="52" spans="1:6" ht="12.75">
      <c r="A52" s="6">
        <f>A51+1</f>
        <v>51</v>
      </c>
      <c r="B52" s="2" t="s">
        <v>214</v>
      </c>
      <c r="C52" s="2" t="s">
        <v>106</v>
      </c>
      <c r="D52" s="2" t="s">
        <v>107</v>
      </c>
      <c r="E52" s="2" t="s">
        <v>108</v>
      </c>
      <c r="F52" s="2" t="s">
        <v>109</v>
      </c>
    </row>
    <row r="53" spans="1:6" ht="12.75">
      <c r="A53" s="6">
        <f>A52+1</f>
        <v>52</v>
      </c>
      <c r="B53" s="2" t="s">
        <v>223</v>
      </c>
      <c r="C53" s="2" t="s">
        <v>110</v>
      </c>
      <c r="D53" s="2" t="s">
        <v>111</v>
      </c>
      <c r="E53" s="2" t="s">
        <v>143</v>
      </c>
      <c r="F53" s="2" t="s">
        <v>112</v>
      </c>
    </row>
    <row r="54" spans="1:6" ht="12.75">
      <c r="A54" s="6">
        <f>A53+1</f>
        <v>53</v>
      </c>
      <c r="B54" s="2" t="s">
        <v>227</v>
      </c>
      <c r="C54" s="2" t="s">
        <v>80</v>
      </c>
      <c r="D54" s="2" t="s">
        <v>113</v>
      </c>
      <c r="E54" s="2" t="s">
        <v>114</v>
      </c>
      <c r="F54" s="2" t="s">
        <v>115</v>
      </c>
    </row>
    <row r="55" spans="1:6" ht="12.75">
      <c r="A55" s="6">
        <f>A54+1</f>
        <v>54</v>
      </c>
      <c r="B55" s="2" t="s">
        <v>214</v>
      </c>
      <c r="C55" s="2" t="s">
        <v>116</v>
      </c>
      <c r="D55" s="2" t="s">
        <v>117</v>
      </c>
      <c r="E55" s="2" t="s">
        <v>118</v>
      </c>
      <c r="F55" s="2" t="s">
        <v>119</v>
      </c>
    </row>
    <row r="56" spans="1:6" ht="12.75">
      <c r="A56" s="6">
        <f>A55+1</f>
        <v>55</v>
      </c>
      <c r="B56" s="2" t="s">
        <v>214</v>
      </c>
      <c r="C56" s="2" t="s">
        <v>120</v>
      </c>
      <c r="D56" s="2" t="s">
        <v>121</v>
      </c>
      <c r="E56" s="2" t="s">
        <v>170</v>
      </c>
      <c r="F56" s="2" t="s">
        <v>122</v>
      </c>
    </row>
    <row r="57" spans="1:6" ht="12.75">
      <c r="A57" s="6">
        <f>A56+1</f>
        <v>56</v>
      </c>
      <c r="B57" s="2" t="s">
        <v>214</v>
      </c>
      <c r="C57" s="2" t="s">
        <v>123</v>
      </c>
      <c r="D57" s="2" t="s">
        <v>124</v>
      </c>
      <c r="E57" s="2" t="s">
        <v>125</v>
      </c>
      <c r="F57" s="2" t="s">
        <v>126</v>
      </c>
    </row>
    <row r="58" spans="1:6" ht="12.75">
      <c r="A58" s="6">
        <f>A57+1</f>
        <v>57</v>
      </c>
      <c r="B58" s="2" t="s">
        <v>227</v>
      </c>
      <c r="C58" s="2" t="s">
        <v>0</v>
      </c>
      <c r="D58" s="2" t="s">
        <v>127</v>
      </c>
      <c r="E58" s="2" t="s">
        <v>221</v>
      </c>
      <c r="F58" s="2" t="s">
        <v>128</v>
      </c>
    </row>
    <row r="59" spans="1:6" ht="12.75">
      <c r="A59" s="6">
        <f>A58+1</f>
        <v>58</v>
      </c>
      <c r="B59" s="2" t="s">
        <v>223</v>
      </c>
      <c r="C59" s="2" t="s">
        <v>129</v>
      </c>
      <c r="D59" s="2" t="s">
        <v>130</v>
      </c>
      <c r="E59" s="2" t="s">
        <v>217</v>
      </c>
      <c r="F59" s="2" t="s">
        <v>186</v>
      </c>
    </row>
    <row r="60" spans="1:6" ht="12.75">
      <c r="A60" s="6">
        <f>A59+1</f>
        <v>59</v>
      </c>
      <c r="B60" s="2" t="s">
        <v>227</v>
      </c>
      <c r="C60" s="2" t="s">
        <v>187</v>
      </c>
      <c r="D60" s="2" t="s">
        <v>188</v>
      </c>
      <c r="E60" s="2" t="s">
        <v>189</v>
      </c>
      <c r="F60" s="2" t="s">
        <v>190</v>
      </c>
    </row>
    <row r="61" spans="1:6" ht="12.75">
      <c r="A61" s="6">
        <f>A60+1</f>
        <v>60</v>
      </c>
      <c r="B61" s="2" t="s">
        <v>223</v>
      </c>
      <c r="C61" s="2" t="s">
        <v>191</v>
      </c>
      <c r="D61" s="2" t="s">
        <v>188</v>
      </c>
      <c r="E61" s="2" t="s">
        <v>262</v>
      </c>
      <c r="F61" s="2" t="s">
        <v>192</v>
      </c>
    </row>
    <row r="62" spans="1:6" ht="12.75">
      <c r="A62" s="6">
        <f>A61+1</f>
        <v>61</v>
      </c>
      <c r="B62" s="2" t="s">
        <v>193</v>
      </c>
      <c r="C62" s="2" t="s">
        <v>194</v>
      </c>
      <c r="D62" s="2" t="s">
        <v>195</v>
      </c>
      <c r="E62" s="2" t="s">
        <v>196</v>
      </c>
      <c r="F62" s="2" t="s">
        <v>197</v>
      </c>
    </row>
    <row r="63" spans="1:6" ht="12.75">
      <c r="A63" s="6">
        <f>A62+1</f>
        <v>62</v>
      </c>
      <c r="B63" s="2" t="s">
        <v>214</v>
      </c>
      <c r="C63" s="2" t="s">
        <v>198</v>
      </c>
      <c r="D63" s="2" t="s">
        <v>199</v>
      </c>
      <c r="E63" s="2" t="s">
        <v>217</v>
      </c>
      <c r="F63" s="2" t="s">
        <v>200</v>
      </c>
    </row>
    <row r="64" spans="1:6" ht="12.75">
      <c r="A64" s="6">
        <f>A63+1</f>
        <v>63</v>
      </c>
      <c r="B64" s="2" t="s">
        <v>214</v>
      </c>
      <c r="C64" s="2" t="s">
        <v>201</v>
      </c>
      <c r="D64" s="2" t="s">
        <v>202</v>
      </c>
      <c r="E64" s="2" t="s">
        <v>176</v>
      </c>
      <c r="F64" s="2" t="s">
        <v>203</v>
      </c>
    </row>
    <row r="65" spans="1:6" ht="12.75">
      <c r="A65" s="6">
        <f>A64+1</f>
        <v>64</v>
      </c>
      <c r="B65" s="2" t="s">
        <v>214</v>
      </c>
      <c r="C65" s="2" t="s">
        <v>204</v>
      </c>
      <c r="D65" s="2" t="s">
        <v>202</v>
      </c>
      <c r="E65" s="2" t="s">
        <v>264</v>
      </c>
      <c r="F65" s="2" t="s">
        <v>205</v>
      </c>
    </row>
    <row r="66" spans="1:17" s="1" customFormat="1" ht="12.75">
      <c r="A66" s="6">
        <f>A65+1</f>
        <v>65</v>
      </c>
      <c r="B66" s="2" t="s">
        <v>214</v>
      </c>
      <c r="C66" s="2" t="s">
        <v>256</v>
      </c>
      <c r="D66" s="2" t="s">
        <v>257</v>
      </c>
      <c r="E66" s="2" t="s">
        <v>180</v>
      </c>
      <c r="F66" s="2" t="s">
        <v>258</v>
      </c>
      <c r="G66"/>
      <c r="H66"/>
      <c r="I66"/>
      <c r="J66" s="4"/>
      <c r="K66" s="5"/>
      <c r="L66" s="5"/>
      <c r="M66" s="5"/>
      <c r="N66" s="5"/>
      <c r="O66" s="5"/>
      <c r="P66" s="5"/>
      <c r="Q66" s="5"/>
    </row>
    <row r="67" spans="1:6" ht="12.75">
      <c r="A67" s="6">
        <f>A66+1</f>
        <v>66</v>
      </c>
      <c r="B67" s="2" t="s">
        <v>223</v>
      </c>
      <c r="C67" s="2" t="s">
        <v>206</v>
      </c>
      <c r="D67" s="2" t="s">
        <v>207</v>
      </c>
      <c r="E67" s="2" t="s">
        <v>13</v>
      </c>
      <c r="F67" s="2" t="s">
        <v>208</v>
      </c>
    </row>
    <row r="68" spans="1:6" ht="12.75">
      <c r="A68" s="6">
        <f>A67+1</f>
        <v>67</v>
      </c>
      <c r="B68" s="2" t="s">
        <v>214</v>
      </c>
      <c r="C68" s="2" t="s">
        <v>34</v>
      </c>
      <c r="D68" s="2" t="s">
        <v>35</v>
      </c>
      <c r="E68" s="2" t="s">
        <v>118</v>
      </c>
      <c r="F68" s="2" t="s">
        <v>36</v>
      </c>
    </row>
    <row r="69" spans="1:6" ht="12.75">
      <c r="A69" s="6">
        <f>A68+1</f>
        <v>68</v>
      </c>
      <c r="B69" s="2" t="s">
        <v>214</v>
      </c>
      <c r="C69" s="2" t="s">
        <v>37</v>
      </c>
      <c r="D69" s="2" t="s">
        <v>38</v>
      </c>
      <c r="E69" s="2" t="s">
        <v>39</v>
      </c>
      <c r="F69" s="2" t="s">
        <v>40</v>
      </c>
    </row>
    <row r="70" spans="1:6" ht="12.75">
      <c r="A70" s="6">
        <f>A69+1</f>
        <v>69</v>
      </c>
      <c r="B70" s="2" t="s">
        <v>214</v>
      </c>
      <c r="C70" s="2" t="s">
        <v>41</v>
      </c>
      <c r="D70" s="2" t="s">
        <v>42</v>
      </c>
      <c r="E70" s="2" t="s">
        <v>13</v>
      </c>
      <c r="F70" s="2" t="s">
        <v>43</v>
      </c>
    </row>
    <row r="71" spans="1:6" ht="12.75">
      <c r="A71" s="6">
        <f>A70+1</f>
        <v>70</v>
      </c>
      <c r="B71" s="2" t="s">
        <v>214</v>
      </c>
      <c r="C71" s="2" t="s">
        <v>44</v>
      </c>
      <c r="D71" s="2" t="s">
        <v>45</v>
      </c>
      <c r="E71" s="2" t="s">
        <v>46</v>
      </c>
      <c r="F71" s="2" t="s">
        <v>47</v>
      </c>
    </row>
    <row r="72" spans="1:6" ht="12.75">
      <c r="A72" s="6">
        <f>A71+1</f>
        <v>71</v>
      </c>
      <c r="B72" s="2" t="s">
        <v>214</v>
      </c>
      <c r="C72" s="2" t="s">
        <v>48</v>
      </c>
      <c r="D72" s="2" t="s">
        <v>49</v>
      </c>
      <c r="E72" s="2" t="s">
        <v>263</v>
      </c>
      <c r="F72" s="2" t="s">
        <v>50</v>
      </c>
    </row>
    <row r="73" spans="1:6" ht="12.75">
      <c r="A73" s="6">
        <f>A72+1</f>
        <v>72</v>
      </c>
      <c r="B73" s="2" t="s">
        <v>214</v>
      </c>
      <c r="C73" s="2" t="s">
        <v>51</v>
      </c>
      <c r="D73" s="2" t="s">
        <v>52</v>
      </c>
      <c r="E73" s="2" t="s">
        <v>221</v>
      </c>
      <c r="F73" s="2" t="s">
        <v>53</v>
      </c>
    </row>
    <row r="74" spans="1:6" ht="12.75">
      <c r="A74" s="6">
        <f>A73+1</f>
        <v>73</v>
      </c>
      <c r="B74" s="2" t="s">
        <v>214</v>
      </c>
      <c r="C74" s="2" t="s">
        <v>54</v>
      </c>
      <c r="D74" s="2" t="s">
        <v>55</v>
      </c>
      <c r="E74" s="2" t="s">
        <v>56</v>
      </c>
      <c r="F74" s="2" t="s">
        <v>57</v>
      </c>
    </row>
    <row r="75" spans="1:6" ht="12.75">
      <c r="A75" s="6">
        <f>A74+1</f>
        <v>74</v>
      </c>
      <c r="B75" s="2" t="s">
        <v>214</v>
      </c>
      <c r="C75" s="2" t="s">
        <v>58</v>
      </c>
      <c r="D75" s="2" t="s">
        <v>59</v>
      </c>
      <c r="E75" s="2" t="s">
        <v>170</v>
      </c>
      <c r="F75" s="2" t="s">
        <v>60</v>
      </c>
    </row>
    <row r="76" spans="1:6" ht="12.75">
      <c r="A76" s="6">
        <f>A75+1</f>
        <v>75</v>
      </c>
      <c r="B76" s="2" t="s">
        <v>227</v>
      </c>
      <c r="C76" s="2" t="s">
        <v>61</v>
      </c>
      <c r="D76" s="2" t="s">
        <v>62</v>
      </c>
      <c r="E76" s="2" t="s">
        <v>245</v>
      </c>
      <c r="F76" s="2" t="s">
        <v>63</v>
      </c>
    </row>
    <row r="77" spans="1:6" ht="12.75">
      <c r="A77" s="6">
        <f>A76+1</f>
        <v>76</v>
      </c>
      <c r="B77" s="2" t="s">
        <v>214</v>
      </c>
      <c r="C77" s="2" t="s">
        <v>64</v>
      </c>
      <c r="D77" s="2" t="s">
        <v>65</v>
      </c>
      <c r="E77" s="2" t="s">
        <v>261</v>
      </c>
      <c r="F77" s="2" t="s">
        <v>66</v>
      </c>
    </row>
    <row r="78" spans="1:17" s="1" customFormat="1" ht="12.75">
      <c r="A78" s="6">
        <f>A77+1</f>
        <v>77</v>
      </c>
      <c r="B78" s="2" t="s">
        <v>214</v>
      </c>
      <c r="C78" s="2" t="s">
        <v>254</v>
      </c>
      <c r="D78" s="2" t="s">
        <v>255</v>
      </c>
      <c r="E78" s="2" t="s">
        <v>180</v>
      </c>
      <c r="F78" s="2" t="s">
        <v>265</v>
      </c>
      <c r="G78"/>
      <c r="H78"/>
      <c r="I78"/>
      <c r="J78" s="4"/>
      <c r="K78" s="5"/>
      <c r="L78" s="5"/>
      <c r="M78" s="5"/>
      <c r="N78" s="5"/>
      <c r="O78" s="5"/>
      <c r="P78" s="5"/>
      <c r="Q78" s="5"/>
    </row>
    <row r="79" spans="1:6" ht="12.75">
      <c r="A79" s="6">
        <f>A78+1</f>
        <v>78</v>
      </c>
      <c r="B79" s="2" t="s">
        <v>214</v>
      </c>
      <c r="C79" s="2" t="s">
        <v>204</v>
      </c>
      <c r="D79" s="2" t="s">
        <v>67</v>
      </c>
      <c r="E79" s="2" t="s">
        <v>217</v>
      </c>
      <c r="F79" s="2" t="s">
        <v>68</v>
      </c>
    </row>
    <row r="80" spans="1:6" ht="12.75">
      <c r="A80" s="6">
        <f>A79+1</f>
        <v>79</v>
      </c>
      <c r="B80" s="2" t="s">
        <v>227</v>
      </c>
      <c r="C80" s="2" t="s">
        <v>69</v>
      </c>
      <c r="D80" s="2" t="s">
        <v>70</v>
      </c>
      <c r="E80" s="2" t="s">
        <v>230</v>
      </c>
      <c r="F80" s="2" t="s">
        <v>71</v>
      </c>
    </row>
    <row r="81" spans="1:6" ht="12.75">
      <c r="A81" s="6">
        <f>A80+1</f>
        <v>80</v>
      </c>
      <c r="B81" s="2" t="s">
        <v>214</v>
      </c>
      <c r="C81" s="2" t="s">
        <v>51</v>
      </c>
      <c r="D81" s="2" t="s">
        <v>72</v>
      </c>
      <c r="E81" s="2" t="s">
        <v>73</v>
      </c>
      <c r="F81" s="2" t="s">
        <v>233</v>
      </c>
    </row>
    <row r="82" spans="1:6" ht="12.75">
      <c r="A82" s="6">
        <f>A81+1</f>
        <v>81</v>
      </c>
      <c r="B82" s="2" t="s">
        <v>214</v>
      </c>
      <c r="C82" s="2" t="s">
        <v>234</v>
      </c>
      <c r="D82" s="2" t="s">
        <v>235</v>
      </c>
      <c r="E82" s="2" t="s">
        <v>170</v>
      </c>
      <c r="F82" s="2" t="s">
        <v>236</v>
      </c>
    </row>
    <row r="83" spans="1:6" ht="12.75">
      <c r="A83" s="6">
        <f>A82+1</f>
        <v>82</v>
      </c>
      <c r="B83" s="2" t="s">
        <v>227</v>
      </c>
      <c r="C83" s="2" t="s">
        <v>237</v>
      </c>
      <c r="D83" s="2" t="s">
        <v>238</v>
      </c>
      <c r="E83" s="2" t="s">
        <v>280</v>
      </c>
      <c r="F83" s="2" t="s">
        <v>239</v>
      </c>
    </row>
    <row r="84" spans="1:6" ht="12.75">
      <c r="A84" s="6">
        <f>A83+1</f>
        <v>83</v>
      </c>
      <c r="B84" s="2" t="s">
        <v>227</v>
      </c>
      <c r="C84" s="2" t="s">
        <v>240</v>
      </c>
      <c r="D84" s="2" t="s">
        <v>241</v>
      </c>
      <c r="E84" s="2" t="s">
        <v>242</v>
      </c>
      <c r="F84" s="2" t="s">
        <v>243</v>
      </c>
    </row>
  </sheetData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Cambridge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Clyne</dc:creator>
  <cp:keywords/>
  <dc:description/>
  <cp:lastModifiedBy>Bill Clyne</cp:lastModifiedBy>
  <cp:lastPrinted>2010-03-13T20:13:36Z</cp:lastPrinted>
  <dcterms:created xsi:type="dcterms:W3CDTF">2010-03-06T19:38:41Z</dcterms:created>
  <dcterms:modified xsi:type="dcterms:W3CDTF">2010-09-16T08:03:40Z</dcterms:modified>
  <cp:category/>
  <cp:version/>
  <cp:contentType/>
  <cp:contentStatus/>
</cp:coreProperties>
</file>